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OneDrive\Entrega MICH 666\3T 2020 segunda tanda\"/>
    </mc:Choice>
  </mc:AlternateContent>
  <bookViews>
    <workbookView xWindow="0" yWindow="0" windowWidth="20490" windowHeight="7800"/>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10" i="1" l="1"/>
  <c r="N9" i="1"/>
  <c r="N8" i="1"/>
  <c r="M10" i="1"/>
  <c r="M9" i="1"/>
  <c r="M8" i="1"/>
  <c r="K8" i="1" l="1"/>
  <c r="K9" i="1"/>
  <c r="K10" i="1"/>
</calcChain>
</file>

<file path=xl/sharedStrings.xml><?xml version="1.0" encoding="utf-8"?>
<sst xmlns="http://schemas.openxmlformats.org/spreadsheetml/2006/main" count="87" uniqueCount="74">
  <si>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</si>
  <si>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</si>
  <si>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</si>
  <si>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</si>
  <si>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</si>
  <si>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</si>
  <si>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</si>
  <si>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</si>
  <si>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</si>
  <si>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</si>
  <si>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</si>
  <si>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</si>
  <si>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</si>
  <si>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</si>
  <si>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</si>
  <si>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</si>
  <si>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</si>
  <si>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</si>
  <si>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</si>
  <si>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</si>
  <si>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</si>
  <si>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</si>
  <si>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</si>
  <si>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</si>
  <si>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</si>
  <si>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</si>
  <si>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</si>
  <si>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</si>
  <si>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</si>
  <si>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</si>
  <si>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</si>
  <si>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</si>
  <si>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</si>
  <si>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</si>
  <si>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</si>
  <si>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</si>
  <si>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</si>
  <si>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</si>
  <si>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</si>
  <si>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</si>
  <si>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</si>
  <si>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</si>
  <si>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</si>
  <si>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</si>
  <si>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</si>
  <si>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</si>
  <si>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</si>
  <si>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</si>
  <si>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</si>
  <si>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</si>
  <si>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</si>
  <si>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</si>
  <si>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</si>
  <si>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</si>
  <si>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</si>
  <si>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</si>
  <si>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</si>
  <si>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</si>
  <si>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</si>
  <si>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</si>
  <si>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</si>
  <si>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 xml:space="preserve">Constancia de Alineamiento y Compatibilidad Urbanística, así como  Subdivisión </t>
  </si>
  <si>
    <t>Pensión Municipal</t>
  </si>
  <si>
    <t>Oficio Dependencias Gubernamentales</t>
  </si>
  <si>
    <t>Departamento de Control Vehicular, Dirección de Ingresos</t>
  </si>
  <si>
    <t xml:space="preserve">Artículos  60, apartado B, y 61, fracción III, inciso n) ambos de la  Ley de Ingresos del Municipio de Aguascalientes para el ejercicio 2020. </t>
  </si>
  <si>
    <t xml:space="preserve">Licencia de Construcción </t>
  </si>
  <si>
    <t xml:space="preserve">Artículos  60, apartado B, de la  Ley de Ingresos del Municipio de Aguascalientes para el ejercicio 2020. </t>
  </si>
  <si>
    <t>Resolución oficio No.  SF/0254/2020</t>
  </si>
  <si>
    <t>Resolución oficio No.  SF/0276/2020</t>
  </si>
  <si>
    <t>Art 49 Fracc. VI Ley Ingresos del Municipio de Aguascalientes</t>
  </si>
  <si>
    <t>El total de las exenciones corresponden a solicitudes de Dependencias de los tres niveles de Gobierno.</t>
  </si>
  <si>
    <t>Tres de cuatro exenciones corresponden a solicitudes de Dependencias incluidas en los tres niveles de Gobierno y una corresponde a una Asociación Civil que cubre los requisitos del apoyo para el Programa Camino a Tu Patrimonio Seguro.</t>
  </si>
  <si>
    <t>El total de las exenciones corresponden a solicitudes de Dependencias de los tres niveles de Gobierno, incluyendo un organismo público descentralizado como lo es la Universidad Autónoma de Aguascalientes.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</si>
</sst>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3" fontId="0" fillId="0" borderId="0" xfId="0" applyNumberFormat="1" applyAlignment="1">
      <alignment horizontal="right"/>
    </xf>
    <xf numFmtId="0" fontId="0" fillId="0" borderId="0" xfId="0" applyFill="1" applyBorder="1" applyAlignment="1"/>
    <xf numFmtId="0" fontId="3" fillId="0" borderId="0" xfId="1" applyFill="1" applyBorder="1" applyAlignment="1"/>
    <xf numFmtId="0" fontId="3" fillId="0" borderId="0" xfId="1" applyAlignment="1"/>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93" zoomScaleNormal="93" zoomScaleSheetLayoutView="110" workbookViewId="0">
      <selection activeCell="A3" sqref="A3:C3"/>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3" t="s">
        <v>34</v>
      </c>
      <c r="B6" s="14"/>
      <c r="C6" s="14"/>
      <c r="D6" s="14"/>
      <c r="E6" s="14"/>
      <c r="F6" s="14"/>
      <c r="G6" s="14"/>
      <c r="H6" s="14"/>
      <c r="I6" s="14"/>
      <c r="J6" s="14"/>
      <c r="K6" s="14"/>
      <c r="L6" s="14"/>
      <c r="M6" s="14"/>
      <c r="N6" s="14"/>
      <c r="O6" s="14"/>
      <c r="P6" s="14"/>
      <c r="Q6" s="14"/>
      <c r="R6" s="1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11" customFormat="1" x14ac:dyDescent="0.25">
      <c r="A8" s="11">
        <v>2020</v>
      </c>
      <c r="B8" s="8">
        <v>44013</v>
      </c>
      <c r="C8" s="8">
        <v>44104</v>
      </c>
      <c r="D8" s="11" t="s">
        <v>62</v>
      </c>
      <c r="E8" s="11">
        <v>6</v>
      </c>
      <c r="F8" s="11">
        <v>34597</v>
      </c>
      <c r="G8" s="11">
        <v>6</v>
      </c>
      <c r="H8" s="11">
        <v>34597</v>
      </c>
      <c r="I8" s="11" t="s">
        <v>71</v>
      </c>
      <c r="J8" s="11" t="s">
        <v>63</v>
      </c>
      <c r="K8" s="9" t="str">
        <f>HYPERLINK("https://1drv.ms/u/s!AvmGa6R4iNRp6BxJW4Kv3yyZYN0n?e=MPPMKC")</f>
        <v>https://1drv.ms/u/s!AvmGa6R4iNRp6BxJW4Kv3yyZYN0n?e=MPPMKC</v>
      </c>
      <c r="L8" s="11" t="s">
        <v>54</v>
      </c>
      <c r="M8" s="6" t="str">
        <f>HYPERLINK("https://1drv.ms/x/s!AvmGa6R4iNRp6wtzZERSItFqL9-5?e=igfW9q")</f>
        <v>https://1drv.ms/x/s!AvmGa6R4iNRp6wtzZERSItFqL9-5?e=igfW9q</v>
      </c>
      <c r="N8" s="6" t="str">
        <f>HYPERLINK("https://1drv.ms/x/s!AvmGa6R4iNRp6wq63bxccJkg3sSX?e=YhOany")</f>
        <v>https://1drv.ms/x/s!AvmGa6R4iNRp6wq63bxccJkg3sSX?e=YhOany</v>
      </c>
      <c r="O8" s="11" t="s">
        <v>64</v>
      </c>
      <c r="P8" s="3">
        <v>44106</v>
      </c>
      <c r="Q8" s="3">
        <v>44106</v>
      </c>
      <c r="R8" s="11" t="s">
        <v>70</v>
      </c>
    </row>
    <row r="9" spans="1:18" x14ac:dyDescent="0.25">
      <c r="A9" s="2">
        <v>2020</v>
      </c>
      <c r="B9" s="3">
        <v>44013</v>
      </c>
      <c r="C9" s="3">
        <v>44104</v>
      </c>
      <c r="D9" s="5" t="s">
        <v>66</v>
      </c>
      <c r="E9" s="4">
        <v>7</v>
      </c>
      <c r="F9" s="10">
        <v>0</v>
      </c>
      <c r="G9" s="4">
        <v>13</v>
      </c>
      <c r="H9" s="10">
        <v>34597</v>
      </c>
      <c r="I9" s="12" t="s">
        <v>73</v>
      </c>
      <c r="J9" s="2" t="s">
        <v>68</v>
      </c>
      <c r="K9" s="7" t="str">
        <f>HYPERLINK("https://1drv.ms/u/s!AvmGa6R4iNRp6wjyQr0HJJ7FgyID?e=VoNcNf")</f>
        <v>https://1drv.ms/u/s!AvmGa6R4iNRp6wjyQr0HJJ7FgyID?e=VoNcNf</v>
      </c>
      <c r="L9" s="5" t="s">
        <v>54</v>
      </c>
      <c r="M9" s="6" t="str">
        <f t="shared" ref="M9:M10" si="0">HYPERLINK("https://1drv.ms/x/s!AvmGa6R4iNRp6wtzZERSItFqL9-5?e=igfW9q")</f>
        <v>https://1drv.ms/x/s!AvmGa6R4iNRp6wtzZERSItFqL9-5?e=igfW9q</v>
      </c>
      <c r="N9" s="6" t="str">
        <f t="shared" ref="N9:N10" si="1">HYPERLINK("https://1drv.ms/x/s!AvmGa6R4iNRp6wq63bxccJkg3sSX?e=YhOany")</f>
        <v>https://1drv.ms/x/s!AvmGa6R4iNRp6wq63bxccJkg3sSX?e=YhOany</v>
      </c>
      <c r="O9" s="2" t="s">
        <v>60</v>
      </c>
      <c r="P9" s="3">
        <v>44106</v>
      </c>
      <c r="Q9" s="3">
        <v>44106</v>
      </c>
      <c r="R9" s="5" t="s">
        <v>67</v>
      </c>
    </row>
    <row r="10" spans="1:18" x14ac:dyDescent="0.25">
      <c r="A10" s="2">
        <v>2020</v>
      </c>
      <c r="B10" s="3">
        <v>44013</v>
      </c>
      <c r="C10" s="3">
        <v>44104</v>
      </c>
      <c r="D10" s="5" t="s">
        <v>61</v>
      </c>
      <c r="E10" s="10">
        <v>4</v>
      </c>
      <c r="F10" s="10">
        <v>64437</v>
      </c>
      <c r="G10" s="10">
        <v>17</v>
      </c>
      <c r="H10" s="10">
        <v>99034</v>
      </c>
      <c r="I10" s="5" t="s">
        <v>72</v>
      </c>
      <c r="J10" s="2" t="s">
        <v>69</v>
      </c>
      <c r="K10" s="6" t="str">
        <f>HYPERLINK("https://1drv.ms/u/s!AvmGa6R4iNRp6wntakv5C0hU67Ct?e=hFPZB0")</f>
        <v>https://1drv.ms/u/s!AvmGa6R4iNRp6wntakv5C0hU67Ct?e=hFPZB0</v>
      </c>
      <c r="L10" s="5" t="s">
        <v>54</v>
      </c>
      <c r="M10" s="6" t="str">
        <f t="shared" si="0"/>
        <v>https://1drv.ms/x/s!AvmGa6R4iNRp6wtzZERSItFqL9-5?e=igfW9q</v>
      </c>
      <c r="N10" s="6" t="str">
        <f t="shared" si="1"/>
        <v>https://1drv.ms/x/s!AvmGa6R4iNRp6wq63bxccJkg3sSX?e=YhOany</v>
      </c>
      <c r="O10" s="5" t="s">
        <v>60</v>
      </c>
      <c r="P10" s="3">
        <v>44106</v>
      </c>
      <c r="Q10" s="3">
        <v>44106</v>
      </c>
      <c r="R10" s="5"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2018-04-18T18:23:43Z</cp:lastPrinted>
  <dcterms:created xsi:type="dcterms:W3CDTF">2018-04-03T16:38:39Z</dcterms:created>
  <dcterms:modified xsi:type="dcterms:W3CDTF">2020-10-30T16:04:39Z</dcterms:modified>
</cp:coreProperties>
</file>